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<sst xmlns="http://schemas.openxmlformats.org/spreadsheetml/2006/main" count="15" uniqueCount="15">
  <si>
    <t>Descripción</t>
  </si>
  <si>
    <t>Cantidad</t>
  </si>
  <si>
    <t>Precio Unitario</t>
  </si>
  <si>
    <t>Precio Total</t>
  </si>
  <si>
    <t>BARRA CUBIERTA CON CACAO EN LINEA COCO SIN AZUCAR 34 GR</t>
  </si>
  <si>
    <t>LECHE ENTERA COLUN NATURAL NO RECONSTITUIDA 1 LTRS</t>
  </si>
  <si>
    <t>ARROZ LARGO ANCHO BANQUETE GRADO 2 1KG</t>
  </si>
  <si>
    <t>LECHE DE ALMENDRA VILAY SIN AZUCAR 1 LTS</t>
  </si>
  <si>
    <t>LECHE AVENA NOTCO NOT MILK 1 LTS</t>
  </si>
  <si>
    <t>MANJAR CON ALULOSA DAILY RECETA CASERA 400G</t>
  </si>
  <si>
    <t>LECHE PROTEIN NOTCO NOT MILK 750 ML</t>
  </si>
  <si>
    <t>DULCE DE LECHE EN LINEA SIN AZUCAR 380 G</t>
  </si>
  <si>
    <t>LECHE DE AVENA _x007f_OATLY BARISTA EDITION 1 LTS</t>
  </si>
  <si>
    <t>LECHE AVENA ORASI CERO AZUCAR 1 LTS</t>
  </si>
  <si>
    <t>CAFE INSTANTANEO NESCAFE VAINILLA 95 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</si>
</sst>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164" xfId="0" applyAlignment="1" applyFont="1" applyNumberFormat="1">
      <alignment shrinkToFit="0" vertical="center" wrapText="0"/>
    </xf>
    <xf borderId="0" fillId="0" fontId="1" numFmtId="164" xfId="0" applyAlignment="1" applyFont="1" applyNumberFormat="1">
      <alignment readingOrder="0"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Hoja 1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D12" displayName="Tabla_1" name="Tabla_1" id="1">
  <tableColumns count="4">
    <tableColumn name="Descripción" id="1"/>
    <tableColumn name="Cantidad" id="2"/>
    <tableColumn name="Precio Unitario" id="3"/>
    <tableColumn name="Precio Total" id="4"/>
  </tableColumns>
  <tableStyleInfo name="Hoja 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55.38"/>
    <col customWidth="1" min="2" max="2" width="15.38"/>
    <col customWidth="1" min="3" max="3" width="19.63"/>
    <col customWidth="1" min="4" max="4" width="13.5"/>
  </cols>
  <sheetData>
    <row r="1">
      <c r="A1" s="1" t="s">
        <v>0</v>
      </c>
      <c r="B1" s="1" t="s">
        <v>1</v>
      </c>
      <c r="C1" s="1" t="s">
        <v>2</v>
      </c>
      <c r="D1" s="1" t="s">
        <v>3</v>
      </c>
    </row>
    <row r="2">
      <c r="A2" s="2" t="s">
        <v>4</v>
      </c>
      <c r="B2" s="3">
        <v>7.0</v>
      </c>
      <c r="C2" s="4">
        <f t="shared" ref="C2:C12" si="1">D2/B2</f>
        <v>500</v>
      </c>
      <c r="D2" s="5">
        <v>3500.0</v>
      </c>
    </row>
    <row r="3">
      <c r="A3" s="2" t="s">
        <v>5</v>
      </c>
      <c r="B3" s="3">
        <v>7.0</v>
      </c>
      <c r="C3" s="4">
        <f t="shared" si="1"/>
        <v>670</v>
      </c>
      <c r="D3" s="5">
        <v>4690.0</v>
      </c>
    </row>
    <row r="4">
      <c r="A4" s="2" t="s">
        <v>6</v>
      </c>
      <c r="B4" s="3">
        <v>2.0</v>
      </c>
      <c r="C4" s="4">
        <f t="shared" si="1"/>
        <v>850</v>
      </c>
      <c r="D4" s="5">
        <v>1700.0</v>
      </c>
    </row>
    <row r="5">
      <c r="A5" s="2" t="s">
        <v>7</v>
      </c>
      <c r="B5" s="3">
        <v>2.0</v>
      </c>
      <c r="C5" s="4">
        <f t="shared" si="1"/>
        <v>1490</v>
      </c>
      <c r="D5" s="5">
        <v>2980.0</v>
      </c>
    </row>
    <row r="6">
      <c r="A6" s="2" t="s">
        <v>8</v>
      </c>
      <c r="B6" s="3">
        <v>3.0</v>
      </c>
      <c r="C6" s="4">
        <f t="shared" si="1"/>
        <v>1490</v>
      </c>
      <c r="D6" s="5">
        <v>4470.0</v>
      </c>
    </row>
    <row r="7">
      <c r="A7" s="2" t="s">
        <v>9</v>
      </c>
      <c r="B7" s="3">
        <v>1.0</v>
      </c>
      <c r="C7" s="4">
        <f t="shared" si="1"/>
        <v>1490</v>
      </c>
      <c r="D7" s="5">
        <v>1490.0</v>
      </c>
    </row>
    <row r="8">
      <c r="A8" s="2" t="s">
        <v>10</v>
      </c>
      <c r="B8" s="3">
        <v>1.0</v>
      </c>
      <c r="C8" s="4">
        <f t="shared" si="1"/>
        <v>1490</v>
      </c>
      <c r="D8" s="5">
        <v>1490.0</v>
      </c>
    </row>
    <row r="9">
      <c r="A9" s="2" t="s">
        <v>11</v>
      </c>
      <c r="B9" s="3">
        <v>1.0</v>
      </c>
      <c r="C9" s="4">
        <f t="shared" si="1"/>
        <v>1990</v>
      </c>
      <c r="D9" s="5">
        <v>1990.0</v>
      </c>
    </row>
    <row r="10">
      <c r="A10" s="2" t="s">
        <v>12</v>
      </c>
      <c r="B10" s="3">
        <v>1.0</v>
      </c>
      <c r="C10" s="4">
        <f t="shared" si="1"/>
        <v>1990</v>
      </c>
      <c r="D10" s="5">
        <v>1990.0</v>
      </c>
    </row>
    <row r="11">
      <c r="A11" s="2" t="s">
        <v>13</v>
      </c>
      <c r="B11" s="3">
        <v>1.0</v>
      </c>
      <c r="C11" s="4">
        <f t="shared" si="1"/>
        <v>2490</v>
      </c>
      <c r="D11" s="5">
        <v>2490.0</v>
      </c>
    </row>
    <row r="12">
      <c r="A12" s="2" t="s">
        <v>14</v>
      </c>
      <c r="B12" s="3">
        <v>1.0</v>
      </c>
      <c r="C12" s="4">
        <f t="shared" si="1"/>
        <v>4990</v>
      </c>
      <c r="D12" s="5">
        <v>4990.0</v>
      </c>
    </row>
  </sheetData>
  <dataValidations>
    <dataValidation type="custom" allowBlank="1" showDropDown="1" sqref="B2:D12">
      <formula1>AND(ISNUMBER(B2),(NOT(OR(NOT(ISERROR(DATEVALUE(B2))), AND(ISNUMBER(B2), LEFT(CELL("format", B2))="D")))))</formula1>
    </dataValidation>
  </dataValidations>
  <drawing r:id="rId1"/>
  <tableParts count="1">
    <tablePart r:id="rId3"/>
  </tableParts>
</worksheet>
</file>