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PNOR0288767" sheetId="1" r:id="rId5"/>
  </sheets>
  <definedNames/>
  <calcPr/>
</workbook>
</file>

<file path=xl/sharedStrings.xml><?xml version="1.0" encoding="utf-8"?>
<sst xmlns="http://schemas.openxmlformats.org/spreadsheetml/2006/main" count="47" uniqueCount="28">
  <si>
    <t>Descripción</t>
  </si>
  <si>
    <t>Cantidad</t>
  </si>
  <si>
    <t>Precio Unitario</t>
  </si>
  <si>
    <t>Precio Total</t>
  </si>
  <si>
    <t>Estado</t>
  </si>
  <si>
    <t>CORTA PELO GAMA SALON EXCLUSIVE ABSOLUTE ZERO NEGRO</t>
  </si>
  <si>
    <t>BUENO</t>
  </si>
  <si>
    <t>SET MAQUINA CORTA PELO GAMA R649 RACE ROJO</t>
  </si>
  <si>
    <t>REGULAR</t>
  </si>
  <si>
    <t>CEPILLO MODELADOR GIRATORIO GAMA NEW TURBO 2300 ONDULADOR</t>
  </si>
  <si>
    <t>DEPILADORA PHILIPS BRE227/00 2000 ROSA</t>
  </si>
  <si>
    <t>CEPILLO SECADOR MODELADOR GAMA 4 EN 1 GLAMOUR 1300 W</t>
  </si>
  <si>
    <t>OLLA DE CERA GAMA WH-002 90W-110W220V 1KG</t>
  </si>
  <si>
    <t>ALISADORA DE CABELLO GAMA BELLA TOURMALINE NEGRO</t>
  </si>
  <si>
    <t>CORTA PELO GAMA GM596 MAGNETIC</t>
  </si>
  <si>
    <t>DEPILADORA GAMA SKIN PRO GO</t>
  </si>
  <si>
    <t>ONDULADOR RIZADOR GAMA NEW 25 COCONUT- ALMOND</t>
  </si>
  <si>
    <t>RIZADOR DE PELO GENERICO ZC889 ROSADO</t>
  </si>
  <si>
    <t>SECADOR DE CABELLO GAMA DIAMOND CEAMIC STD NEGRO 220-240V-50/60HZ 1900-2300W</t>
  </si>
  <si>
    <t>SECADOR DE PELO GAMA DIAMOND 2300W</t>
  </si>
  <si>
    <t>MAQUINA CORTA PELO GAMA MAGNETIC CLIPPER AZUL</t>
  </si>
  <si>
    <t>RIZADOR GAMA ITALY PROFESSIONAL TOURMALINE / 25 MM NEGRO</t>
  </si>
  <si>
    <t>MAQUINA CORTA PELO GAMA CLIPPER GM MASTER</t>
  </si>
  <si>
    <t>PLANCHA ERGOSTYLER FRISE GAMA PROFESIONAL NEGRO</t>
  </si>
  <si>
    <t>LAMPARA 2 EN 1 LED FLOWER SECRET GLDS3-54W BLANCO</t>
  </si>
  <si>
    <t>LAMPARA LED PARA UÑAS PROFESIONAL UV CON PINZAS GEZL-MD-015</t>
  </si>
  <si>
    <t>2 EN 1 LAMPARA DE UÑAS CON LUZ LUPA AUMENTO</t>
  </si>
  <si>
    <t>KIT DE LAMPARA PARA UÑAS PRESS UV PORTATIL DE GEL RECARGABLE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</si>
</sst>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49" xfId="0" applyAlignment="1" applyFont="1" applyNumberForma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ECPNOR0288767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22" displayName="Tabla" name="Tabla" id="1">
  <tableColumns count="5">
    <tableColumn name="Descripción" id="1"/>
    <tableColumn name="Cantidad" id="2"/>
    <tableColumn name="Precio Unitario" id="3"/>
    <tableColumn name="Precio Total" id="4"/>
    <tableColumn name="Estado" id="5"/>
  </tableColumns>
  <tableStyleInfo name="ECPNOR0288767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0.0"/>
    <col customWidth="1" min="2" max="2" width="16.0"/>
    <col customWidth="1" min="3" max="4" width="17.5"/>
    <col customWidth="1" min="5" max="5" width="13.88"/>
    <col customWidth="1" min="6" max="6" width="14.38"/>
  </cols>
  <sheetData>
    <row r="1" ht="22.5" customHeight="1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ht="22.5" customHeight="1">
      <c r="A2" s="3" t="s">
        <v>5</v>
      </c>
      <c r="B2" s="4">
        <v>1.0</v>
      </c>
      <c r="C2" s="5">
        <f t="shared" ref="C2:C22" si="1">D2/B2</f>
        <v>23990</v>
      </c>
      <c r="D2" s="5">
        <v>23990.0</v>
      </c>
      <c r="E2" s="6" t="s">
        <v>6</v>
      </c>
    </row>
    <row r="3" ht="22.5" customHeight="1">
      <c r="A3" s="3" t="s">
        <v>7</v>
      </c>
      <c r="B3" s="4">
        <v>1.0</v>
      </c>
      <c r="C3" s="5">
        <f t="shared" si="1"/>
        <v>19990</v>
      </c>
      <c r="D3" s="5">
        <v>19990.0</v>
      </c>
      <c r="E3" s="6" t="s">
        <v>8</v>
      </c>
    </row>
    <row r="4" ht="22.5" customHeight="1">
      <c r="A4" s="3" t="s">
        <v>9</v>
      </c>
      <c r="B4" s="4">
        <v>3.0</v>
      </c>
      <c r="C4" s="5">
        <f t="shared" si="1"/>
        <v>19990</v>
      </c>
      <c r="D4" s="5">
        <v>59970.0</v>
      </c>
      <c r="E4" s="6" t="s">
        <v>6</v>
      </c>
    </row>
    <row r="5" ht="22.5" customHeight="1">
      <c r="A5" s="3" t="s">
        <v>10</v>
      </c>
      <c r="B5" s="4">
        <v>1.0</v>
      </c>
      <c r="C5" s="5">
        <f t="shared" si="1"/>
        <v>18990</v>
      </c>
      <c r="D5" s="5">
        <v>18990.0</v>
      </c>
      <c r="E5" s="6" t="s">
        <v>6</v>
      </c>
    </row>
    <row r="6" ht="22.5" customHeight="1">
      <c r="A6" s="3" t="s">
        <v>11</v>
      </c>
      <c r="B6" s="4">
        <v>2.0</v>
      </c>
      <c r="C6" s="5">
        <f t="shared" si="1"/>
        <v>17990</v>
      </c>
      <c r="D6" s="5">
        <v>35980.0</v>
      </c>
      <c r="E6" s="6" t="s">
        <v>6</v>
      </c>
    </row>
    <row r="7" ht="22.5" customHeight="1">
      <c r="A7" s="3" t="s">
        <v>12</v>
      </c>
      <c r="B7" s="4">
        <v>1.0</v>
      </c>
      <c r="C7" s="5">
        <f t="shared" si="1"/>
        <v>17990</v>
      </c>
      <c r="D7" s="5">
        <v>17990.0</v>
      </c>
      <c r="E7" s="6" t="s">
        <v>6</v>
      </c>
    </row>
    <row r="8" ht="22.5" customHeight="1">
      <c r="A8" s="3" t="s">
        <v>13</v>
      </c>
      <c r="B8" s="4">
        <v>1.0</v>
      </c>
      <c r="C8" s="5">
        <f t="shared" si="1"/>
        <v>16990</v>
      </c>
      <c r="D8" s="5">
        <v>16990.0</v>
      </c>
      <c r="E8" s="6" t="s">
        <v>6</v>
      </c>
    </row>
    <row r="9" ht="22.5" customHeight="1">
      <c r="A9" s="3" t="s">
        <v>14</v>
      </c>
      <c r="B9" s="4">
        <v>1.0</v>
      </c>
      <c r="C9" s="5">
        <f t="shared" si="1"/>
        <v>16990</v>
      </c>
      <c r="D9" s="5">
        <v>16990.0</v>
      </c>
      <c r="E9" s="6" t="s">
        <v>6</v>
      </c>
    </row>
    <row r="10" ht="22.5" customHeight="1">
      <c r="A10" s="3" t="s">
        <v>15</v>
      </c>
      <c r="B10" s="4">
        <v>1.0</v>
      </c>
      <c r="C10" s="5">
        <f t="shared" si="1"/>
        <v>16990</v>
      </c>
      <c r="D10" s="5">
        <v>16990.0</v>
      </c>
      <c r="E10" s="6" t="s">
        <v>6</v>
      </c>
    </row>
    <row r="11" ht="22.5" customHeight="1">
      <c r="A11" s="3" t="s">
        <v>16</v>
      </c>
      <c r="B11" s="4">
        <v>1.0</v>
      </c>
      <c r="C11" s="5">
        <f t="shared" si="1"/>
        <v>11990</v>
      </c>
      <c r="D11" s="5">
        <v>11990.0</v>
      </c>
      <c r="E11" s="6" t="s">
        <v>6</v>
      </c>
    </row>
    <row r="12" ht="22.5" customHeight="1">
      <c r="A12" s="3" t="s">
        <v>17</v>
      </c>
      <c r="B12" s="4">
        <v>1.0</v>
      </c>
      <c r="C12" s="5">
        <f t="shared" si="1"/>
        <v>10990</v>
      </c>
      <c r="D12" s="5">
        <v>10990.0</v>
      </c>
      <c r="E12" s="6" t="s">
        <v>6</v>
      </c>
    </row>
    <row r="13" ht="22.5" customHeight="1">
      <c r="A13" s="3" t="s">
        <v>18</v>
      </c>
      <c r="B13" s="4">
        <v>1.0</v>
      </c>
      <c r="C13" s="5">
        <f t="shared" si="1"/>
        <v>10990</v>
      </c>
      <c r="D13" s="5">
        <v>10990.0</v>
      </c>
      <c r="E13" s="6" t="s">
        <v>6</v>
      </c>
    </row>
    <row r="14" ht="22.5" customHeight="1">
      <c r="A14" s="3" t="s">
        <v>19</v>
      </c>
      <c r="B14" s="4">
        <v>1.0</v>
      </c>
      <c r="C14" s="5">
        <f t="shared" si="1"/>
        <v>10990</v>
      </c>
      <c r="D14" s="5">
        <v>10990.0</v>
      </c>
      <c r="E14" s="6" t="s">
        <v>6</v>
      </c>
    </row>
    <row r="15" ht="22.5" customHeight="1">
      <c r="A15" s="3" t="s">
        <v>20</v>
      </c>
      <c r="B15" s="4">
        <v>1.0</v>
      </c>
      <c r="C15" s="5">
        <f t="shared" si="1"/>
        <v>9990</v>
      </c>
      <c r="D15" s="5">
        <v>9990.0</v>
      </c>
      <c r="E15" s="6" t="s">
        <v>8</v>
      </c>
    </row>
    <row r="16" ht="22.5" customHeight="1">
      <c r="A16" s="3" t="s">
        <v>21</v>
      </c>
      <c r="B16" s="4">
        <v>2.0</v>
      </c>
      <c r="C16" s="5">
        <f t="shared" si="1"/>
        <v>9990</v>
      </c>
      <c r="D16" s="5">
        <v>19980.0</v>
      </c>
      <c r="E16" s="6" t="s">
        <v>6</v>
      </c>
    </row>
    <row r="17" ht="22.5" customHeight="1">
      <c r="A17" s="3" t="s">
        <v>22</v>
      </c>
      <c r="B17" s="4">
        <v>1.0</v>
      </c>
      <c r="C17" s="5">
        <f t="shared" si="1"/>
        <v>9990</v>
      </c>
      <c r="D17" s="5">
        <v>9990.0</v>
      </c>
      <c r="E17" s="6" t="s">
        <v>6</v>
      </c>
    </row>
    <row r="18" ht="22.5" customHeight="1">
      <c r="A18" s="3" t="s">
        <v>23</v>
      </c>
      <c r="B18" s="4">
        <v>1.0</v>
      </c>
      <c r="C18" s="5">
        <f t="shared" si="1"/>
        <v>9490</v>
      </c>
      <c r="D18" s="5">
        <v>9490.0</v>
      </c>
      <c r="E18" s="6" t="s">
        <v>6</v>
      </c>
    </row>
    <row r="19" ht="22.5" customHeight="1">
      <c r="A19" s="3" t="s">
        <v>24</v>
      </c>
      <c r="B19" s="4">
        <v>1.0</v>
      </c>
      <c r="C19" s="5">
        <f t="shared" si="1"/>
        <v>7990</v>
      </c>
      <c r="D19" s="5">
        <v>7990.0</v>
      </c>
      <c r="E19" s="6" t="s">
        <v>6</v>
      </c>
    </row>
    <row r="20" ht="22.5" customHeight="1">
      <c r="A20" s="3" t="s">
        <v>25</v>
      </c>
      <c r="B20" s="4">
        <v>27.0</v>
      </c>
      <c r="C20" s="5">
        <f t="shared" si="1"/>
        <v>7990</v>
      </c>
      <c r="D20" s="5">
        <v>215730.0</v>
      </c>
      <c r="E20" s="6" t="s">
        <v>6</v>
      </c>
    </row>
    <row r="21" ht="22.5" customHeight="1">
      <c r="A21" s="3" t="s">
        <v>26</v>
      </c>
      <c r="B21" s="4">
        <v>29.0</v>
      </c>
      <c r="C21" s="5">
        <f t="shared" si="1"/>
        <v>6990</v>
      </c>
      <c r="D21" s="5">
        <v>202710.0</v>
      </c>
      <c r="E21" s="6" t="s">
        <v>6</v>
      </c>
    </row>
    <row r="22" ht="22.5" customHeight="1">
      <c r="A22" s="3" t="s">
        <v>27</v>
      </c>
      <c r="B22" s="4">
        <v>28.0</v>
      </c>
      <c r="C22" s="5">
        <f t="shared" si="1"/>
        <v>5490</v>
      </c>
      <c r="D22" s="5">
        <v>153720.0</v>
      </c>
      <c r="E22" s="6" t="s">
        <v>6</v>
      </c>
    </row>
  </sheetData>
  <dataValidations>
    <dataValidation type="list" allowBlank="1" showDropDown="1" showErrorMessage="1" sqref="E2:E22">
      <formula1>"BUENO,REGULAR"</formula1>
    </dataValidation>
    <dataValidation type="custom" allowBlank="1" showDropDown="1" sqref="B2:B22 D2:D22">
      <formula1>AND(ISNUMBER(B2),(NOT(OR(NOT(ISERROR(DATEVALUE(B2))), AND(ISNUMBER(B2), LEFT(CELL("format", B2))="D")))))</formula1>
    </dataValidation>
  </dataValidations>
  <drawing r:id="rId1"/>
  <tableParts count="1">
    <tablePart r:id="rId3"/>
  </tableParts>
</worksheet>
</file>