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<sst xmlns="http://schemas.openxmlformats.org/spreadsheetml/2006/main" count="31" uniqueCount="31">
  <si>
    <t>Descripción</t>
  </si>
  <si>
    <t>Cantidad</t>
  </si>
  <si>
    <t>Precio Unitario</t>
  </si>
  <si>
    <t>Precio Total</t>
  </si>
  <si>
    <t>UNGUENTO DE RESINA SHILAJIT BYJODE 30G</t>
  </si>
  <si>
    <t>SUPLEMENTO CREATINA MONOHIDRATADA BRIAHLABS CREATINE ZERO 300G</t>
  </si>
  <si>
    <t>SUPLEMENTO 450MG 60 CAPS KARUN ASHWAGANDHA 27 G</t>
  </si>
  <si>
    <t>EXTRACTO FUNGANATURA LIONS MANE 30ML</t>
  </si>
  <si>
    <t>SUPLEMENTO GOMITAS DE BIOTINA + MULTIVITAMINICO 60GOMITAS ETERNA BERRIES</t>
  </si>
  <si>
    <t>PROBIOTICOS PROBIO SERIES DIGESTIVE 16G</t>
  </si>
  <si>
    <t>SUPLEMENTO GOMITAS DE APPLE CIDER VINEGAR 60 GOMITAS ETERNA MANZANA</t>
  </si>
  <si>
    <t>EXTRACTO DE VINO TINTO RESVERATROL SUPLEMENTO DIETETICO 1800MG</t>
  </si>
  <si>
    <t>COLAGENO CON CITRATO DE MAGNESIO VITA FUSION GOMITAS MASTICABLES 71.4G 60</t>
  </si>
  <si>
    <t>RESVERATROL RED WINE EXTRACT PLUS GREENWORLD UVA Y ARANDANO 590MG 60</t>
  </si>
  <si>
    <t>GOMITAS DE COLAGENO 60 GOMITAS ETERNA SABOR BERRIES</t>
  </si>
  <si>
    <t>EXTRACTO FUNGANATURA MAITAKE 30ML</t>
  </si>
  <si>
    <t>CARTILAGO DE TIBURON INCAVIT ANTICANCERIGENO 100CAPS</t>
  </si>
  <si>
    <t>SUPLEMENTO ENERGY GUMMIES 60 GOMITAS ETERNA MANZANA VERDE</t>
  </si>
  <si>
    <t>SUPLEMENTO DREAM GUMMIES 60 GOMITAS ETERNA BERRIES</t>
  </si>
  <si>
    <t>VITAMINA D3 SOLGAR CHOLECALCIFEROL 15MCG 120</t>
  </si>
  <si>
    <t>FRASCO CAPSULAS PRO BIOTIX HIGH POTENCY 12/50 BILLONES 30 UNIDAD</t>
  </si>
  <si>
    <t>GOMITAS DE PREBIOTICOS+PROBIOTICOS ETERNA BERRIES 60 UNIDAD</t>
  </si>
  <si>
    <t>ALIMENTO PARA DEPORTISTAS APOLO CREATINA MONOHIDRATADA 300G</t>
  </si>
  <si>
    <t>BIO PROST FOR MEN 6O CAPSULES</t>
  </si>
  <si>
    <t>PROBIOTIX CREANBERRY NEWSCIENCE 11G 30</t>
  </si>
  <si>
    <t>PYLORIOFF NUP 17GR 30</t>
  </si>
  <si>
    <t>PROTEINA DE SUERO BRIAHLABS SWISS CHOCOLATE + HMB 31 1 KG</t>
  </si>
  <si>
    <t>SUPLEMENTO ALIMENTICIO DIALINE 100 GR 21 UNIDAD</t>
  </si>
  <si>
    <t>CARAMELO BLANDO CON AGUAJE CURVY GUMMIES FRUTOS ROJOS 160 GR</t>
  </si>
  <si>
    <t>BEBIDA DE PROTEINA EN POLVO HERBALIFE SABOR VAINILLA 616G</t>
  </si>
  <si>
    <t>CAPSULAS NUDE SUNLESS TANNING PILLS 610MG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</si>
</sst>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28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9.63"/>
    <col customWidth="1" min="4" max="4" width="1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1.0</v>
      </c>
      <c r="C2" s="4">
        <f t="shared" ref="C2:C28" si="1">D2/B2</f>
        <v>2490</v>
      </c>
      <c r="D2" s="5">
        <v>2490.0</v>
      </c>
    </row>
    <row r="3">
      <c r="A3" s="2" t="s">
        <v>5</v>
      </c>
      <c r="B3" s="3">
        <v>1.0</v>
      </c>
      <c r="C3" s="4">
        <f t="shared" si="1"/>
        <v>3990</v>
      </c>
      <c r="D3" s="5">
        <v>3990.0</v>
      </c>
    </row>
    <row r="4">
      <c r="A4" s="2" t="s">
        <v>6</v>
      </c>
      <c r="B4" s="3">
        <v>1.0</v>
      </c>
      <c r="C4" s="4">
        <f t="shared" si="1"/>
        <v>4990</v>
      </c>
      <c r="D4" s="5">
        <v>4990.0</v>
      </c>
    </row>
    <row r="5">
      <c r="A5" s="2" t="s">
        <v>7</v>
      </c>
      <c r="B5" s="3">
        <v>1.0</v>
      </c>
      <c r="C5" s="4">
        <f t="shared" si="1"/>
        <v>4990</v>
      </c>
      <c r="D5" s="5">
        <v>4990.0</v>
      </c>
    </row>
    <row r="6">
      <c r="A6" s="2" t="s">
        <v>8</v>
      </c>
      <c r="B6" s="3">
        <v>1.0</v>
      </c>
      <c r="C6" s="4">
        <f t="shared" si="1"/>
        <v>5490</v>
      </c>
      <c r="D6" s="5">
        <v>5490.0</v>
      </c>
    </row>
    <row r="7">
      <c r="A7" s="2" t="s">
        <v>9</v>
      </c>
      <c r="B7" s="3">
        <v>1.0</v>
      </c>
      <c r="C7" s="4">
        <f t="shared" si="1"/>
        <v>5490</v>
      </c>
      <c r="D7" s="5">
        <v>5490.0</v>
      </c>
    </row>
    <row r="8">
      <c r="A8" s="2" t="s">
        <v>10</v>
      </c>
      <c r="B8" s="3">
        <v>1.0</v>
      </c>
      <c r="C8" s="4">
        <f t="shared" si="1"/>
        <v>5990</v>
      </c>
      <c r="D8" s="5">
        <v>5990.0</v>
      </c>
    </row>
    <row r="9">
      <c r="A9" s="2" t="s">
        <v>11</v>
      </c>
      <c r="B9" s="3">
        <v>1.0</v>
      </c>
      <c r="C9" s="4">
        <f t="shared" si="1"/>
        <v>5990</v>
      </c>
      <c r="D9" s="5">
        <v>5990.0</v>
      </c>
    </row>
    <row r="10">
      <c r="A10" s="2" t="s">
        <v>12</v>
      </c>
      <c r="B10" s="3">
        <v>1.0</v>
      </c>
      <c r="C10" s="4">
        <f t="shared" si="1"/>
        <v>5990</v>
      </c>
      <c r="D10" s="5">
        <v>5990.0</v>
      </c>
    </row>
    <row r="11">
      <c r="A11" s="2" t="s">
        <v>13</v>
      </c>
      <c r="B11" s="3">
        <v>2.0</v>
      </c>
      <c r="C11" s="4">
        <f t="shared" si="1"/>
        <v>5990</v>
      </c>
      <c r="D11" s="5">
        <v>11980.0</v>
      </c>
    </row>
    <row r="12">
      <c r="A12" s="2" t="s">
        <v>14</v>
      </c>
      <c r="B12" s="3">
        <v>2.0</v>
      </c>
      <c r="C12" s="4">
        <f t="shared" si="1"/>
        <v>6490</v>
      </c>
      <c r="D12" s="5">
        <v>12980.0</v>
      </c>
    </row>
    <row r="13">
      <c r="A13" s="2" t="s">
        <v>15</v>
      </c>
      <c r="B13" s="3">
        <v>1.0</v>
      </c>
      <c r="C13" s="4">
        <f t="shared" si="1"/>
        <v>6490</v>
      </c>
      <c r="D13" s="5">
        <v>6490.0</v>
      </c>
    </row>
    <row r="14">
      <c r="A14" s="2" t="s">
        <v>16</v>
      </c>
      <c r="B14" s="3">
        <v>3.0</v>
      </c>
      <c r="C14" s="4">
        <f t="shared" si="1"/>
        <v>6490</v>
      </c>
      <c r="D14" s="5">
        <v>19470.0</v>
      </c>
    </row>
    <row r="15">
      <c r="A15" s="2" t="s">
        <v>17</v>
      </c>
      <c r="B15" s="3">
        <v>1.0</v>
      </c>
      <c r="C15" s="4">
        <f t="shared" si="1"/>
        <v>6990</v>
      </c>
      <c r="D15" s="5">
        <v>6990.0</v>
      </c>
    </row>
    <row r="16">
      <c r="A16" s="2" t="s">
        <v>18</v>
      </c>
      <c r="B16" s="3">
        <v>1.0</v>
      </c>
      <c r="C16" s="4">
        <f t="shared" si="1"/>
        <v>6990</v>
      </c>
      <c r="D16" s="5">
        <v>6990.0</v>
      </c>
    </row>
    <row r="17">
      <c r="A17" s="2" t="s">
        <v>19</v>
      </c>
      <c r="B17" s="3">
        <v>1.0</v>
      </c>
      <c r="C17" s="4">
        <f t="shared" si="1"/>
        <v>6990</v>
      </c>
      <c r="D17" s="5">
        <v>6990.0</v>
      </c>
    </row>
    <row r="18">
      <c r="A18" s="2" t="s">
        <v>20</v>
      </c>
      <c r="B18" s="3">
        <v>4.0</v>
      </c>
      <c r="C18" s="4">
        <f t="shared" si="1"/>
        <v>7990</v>
      </c>
      <c r="D18" s="5">
        <v>31960.0</v>
      </c>
    </row>
    <row r="19">
      <c r="A19" s="2" t="s">
        <v>21</v>
      </c>
      <c r="B19" s="3">
        <v>2.0</v>
      </c>
      <c r="C19" s="4">
        <f t="shared" si="1"/>
        <v>7990</v>
      </c>
      <c r="D19" s="5">
        <v>15980.0</v>
      </c>
    </row>
    <row r="20">
      <c r="A20" s="2" t="s">
        <v>22</v>
      </c>
      <c r="B20" s="3">
        <v>1.0</v>
      </c>
      <c r="C20" s="4">
        <f t="shared" si="1"/>
        <v>7990</v>
      </c>
      <c r="D20" s="5">
        <v>7990.0</v>
      </c>
    </row>
    <row r="21">
      <c r="A21" s="2" t="s">
        <v>23</v>
      </c>
      <c r="B21" s="3">
        <v>1.0</v>
      </c>
      <c r="C21" s="4">
        <f t="shared" si="1"/>
        <v>7990</v>
      </c>
      <c r="D21" s="5">
        <v>7990.0</v>
      </c>
    </row>
    <row r="22">
      <c r="A22" s="2" t="s">
        <v>24</v>
      </c>
      <c r="B22" s="3">
        <v>2.0</v>
      </c>
      <c r="C22" s="4">
        <f t="shared" si="1"/>
        <v>7990</v>
      </c>
      <c r="D22" s="5">
        <v>15980.0</v>
      </c>
    </row>
    <row r="23">
      <c r="A23" s="2" t="s">
        <v>25</v>
      </c>
      <c r="B23" s="3">
        <v>1.0</v>
      </c>
      <c r="C23" s="4">
        <f t="shared" si="1"/>
        <v>8990</v>
      </c>
      <c r="D23" s="5">
        <v>8990.0</v>
      </c>
    </row>
    <row r="24">
      <c r="A24" s="2" t="s">
        <v>26</v>
      </c>
      <c r="B24" s="3">
        <v>3.0</v>
      </c>
      <c r="C24" s="4">
        <f t="shared" si="1"/>
        <v>9990</v>
      </c>
      <c r="D24" s="5">
        <v>29970.0</v>
      </c>
    </row>
    <row r="25">
      <c r="A25" s="2" t="s">
        <v>27</v>
      </c>
      <c r="B25" s="3">
        <v>3.0</v>
      </c>
      <c r="C25" s="4">
        <f t="shared" si="1"/>
        <v>13990</v>
      </c>
      <c r="D25" s="5">
        <v>41970.0</v>
      </c>
    </row>
    <row r="26">
      <c r="A26" s="2" t="s">
        <v>28</v>
      </c>
      <c r="B26" s="3">
        <v>1.0</v>
      </c>
      <c r="C26" s="4">
        <f t="shared" si="1"/>
        <v>13990</v>
      </c>
      <c r="D26" s="5">
        <v>13990.0</v>
      </c>
    </row>
    <row r="27">
      <c r="A27" s="2" t="s">
        <v>29</v>
      </c>
      <c r="B27" s="3">
        <v>6.0</v>
      </c>
      <c r="C27" s="4">
        <f t="shared" si="1"/>
        <v>15990</v>
      </c>
      <c r="D27" s="5">
        <v>95940.0</v>
      </c>
    </row>
    <row r="28">
      <c r="A28" s="2" t="s">
        <v>30</v>
      </c>
      <c r="B28" s="3">
        <v>6.0</v>
      </c>
      <c r="C28" s="4">
        <f t="shared" si="1"/>
        <v>17990</v>
      </c>
      <c r="D28" s="5">
        <v>107940.0</v>
      </c>
    </row>
  </sheetData>
  <dataValidations>
    <dataValidation type="custom" allowBlank="1" showDropDown="1" sqref="B2:D28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